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E盘\班级工作\奖助学金及贫困认定\先进个人奖学金评定工作\2022-2023-2\附件\"/>
    </mc:Choice>
  </mc:AlternateContent>
  <bookViews>
    <workbookView xWindow="0" yWindow="0" windowWidth="23325" windowHeight="9840"/>
  </bookViews>
  <sheets>
    <sheet name="发通知" sheetId="5" r:id="rId1"/>
  </sheets>
  <calcPr calcId="162913"/>
</workbook>
</file>

<file path=xl/calcChain.xml><?xml version="1.0" encoding="utf-8"?>
<calcChain xmlns="http://schemas.openxmlformats.org/spreadsheetml/2006/main">
  <c r="P4" i="5" l="1"/>
  <c r="Q4" i="5"/>
  <c r="O4" i="5"/>
  <c r="N5" i="5" l="1"/>
  <c r="M5" i="5"/>
  <c r="L5" i="5"/>
  <c r="K5" i="5"/>
  <c r="J5" i="5"/>
  <c r="I5" i="5"/>
  <c r="H5" i="5"/>
  <c r="G5" i="5"/>
  <c r="F5" i="5"/>
  <c r="E5" i="5"/>
  <c r="D5" i="5"/>
  <c r="C5" i="5"/>
  <c r="Q5" i="5"/>
  <c r="R4" i="5" l="1"/>
  <c r="O5" i="5"/>
  <c r="P5" i="5"/>
  <c r="R5" i="5" l="1"/>
</calcChain>
</file>

<file path=xl/sharedStrings.xml><?xml version="1.0" encoding="utf-8"?>
<sst xmlns="http://schemas.openxmlformats.org/spreadsheetml/2006/main" count="22" uniqueCount="9">
  <si>
    <t>西华大学2022-2023学年第一学期学生先进个人奖名额分配表</t>
  </si>
  <si>
    <t>序号</t>
  </si>
  <si>
    <t>小计</t>
  </si>
  <si>
    <t>合计</t>
  </si>
  <si>
    <t>校优三</t>
  </si>
  <si>
    <t>校三好</t>
  </si>
  <si>
    <t>院三好</t>
  </si>
  <si>
    <t>航空航天学院</t>
  </si>
  <si>
    <t>所属学院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</si>
</sst>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charset val="134"/>
      <scheme val="minor"/>
    </font>
    <font>
      <b/>
      <sz val="16"/>
      <color rgb="FF000000"/>
      <name val="宋体"/>
      <charset val="134"/>
    </font>
    <font>
      <sz val="12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b/>
      <sz val="12"/>
      <name val="宋体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abSelected="1" workbookViewId="0">
      <selection activeCell="B4" sqref="B4"/>
    </sheetView>
  </sheetViews>
  <sheetFormatPr defaultColWidth="9" defaultRowHeight="13.5" x14ac:dyDescent="0.15"/>
  <cols>
    <col min="1" max="1" width="4.625" customWidth="1"/>
    <col min="2" max="2" width="31.5" customWidth="1"/>
    <col min="3" max="17" width="7" customWidth="1"/>
  </cols>
  <sheetData>
    <row r="1" spans="1:18" ht="30" customHeight="1" x14ac:dyDescent="0.15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18" ht="24" customHeight="1" x14ac:dyDescent="0.15">
      <c r="A2" s="13" t="s">
        <v>1</v>
      </c>
      <c r="B2" s="20" t="s">
        <v>8</v>
      </c>
      <c r="C2" s="17">
        <v>2019</v>
      </c>
      <c r="D2" s="17"/>
      <c r="E2" s="17"/>
      <c r="F2" s="17">
        <v>2020</v>
      </c>
      <c r="G2" s="17"/>
      <c r="H2" s="17"/>
      <c r="I2" s="17">
        <v>2021</v>
      </c>
      <c r="J2" s="17"/>
      <c r="K2" s="17"/>
      <c r="L2" s="17">
        <v>2022</v>
      </c>
      <c r="M2" s="17"/>
      <c r="N2" s="17"/>
      <c r="O2" s="14" t="s">
        <v>2</v>
      </c>
      <c r="P2" s="14"/>
      <c r="Q2" s="14"/>
      <c r="R2" s="14" t="s">
        <v>3</v>
      </c>
    </row>
    <row r="3" spans="1:18" ht="45.75" customHeight="1" x14ac:dyDescent="0.15">
      <c r="A3" s="13"/>
      <c r="B3" s="13"/>
      <c r="C3" s="1" t="s">
        <v>4</v>
      </c>
      <c r="D3" s="1" t="s">
        <v>5</v>
      </c>
      <c r="E3" s="1" t="s">
        <v>6</v>
      </c>
      <c r="F3" s="1" t="s">
        <v>4</v>
      </c>
      <c r="G3" s="1" t="s">
        <v>5</v>
      </c>
      <c r="H3" s="1" t="s">
        <v>6</v>
      </c>
      <c r="I3" s="1" t="s">
        <v>4</v>
      </c>
      <c r="J3" s="1" t="s">
        <v>5</v>
      </c>
      <c r="K3" s="1" t="s">
        <v>6</v>
      </c>
      <c r="L3" s="1" t="s">
        <v>4</v>
      </c>
      <c r="M3" s="1" t="s">
        <v>5</v>
      </c>
      <c r="N3" s="1" t="s">
        <v>6</v>
      </c>
      <c r="O3" s="6" t="s">
        <v>4</v>
      </c>
      <c r="P3" s="6" t="s">
        <v>5</v>
      </c>
      <c r="Q3" s="6" t="s">
        <v>6</v>
      </c>
      <c r="R3" s="14"/>
    </row>
    <row r="4" spans="1:18" ht="14.25" x14ac:dyDescent="0.15">
      <c r="A4" s="2"/>
      <c r="B4" s="3" t="s">
        <v>7</v>
      </c>
      <c r="C4" s="4">
        <v>5</v>
      </c>
      <c r="D4" s="4">
        <v>14</v>
      </c>
      <c r="E4" s="4">
        <v>24</v>
      </c>
      <c r="F4" s="18">
        <v>5</v>
      </c>
      <c r="G4" s="18">
        <v>14</v>
      </c>
      <c r="H4" s="18">
        <v>25</v>
      </c>
      <c r="I4" s="4">
        <v>3</v>
      </c>
      <c r="J4" s="4">
        <v>9</v>
      </c>
      <c r="K4" s="4">
        <v>16</v>
      </c>
      <c r="L4" s="4">
        <v>5</v>
      </c>
      <c r="M4" s="4">
        <v>13</v>
      </c>
      <c r="N4" s="4">
        <v>22</v>
      </c>
      <c r="O4" s="7">
        <f>C4+F4+I4+L4</f>
        <v>18</v>
      </c>
      <c r="P4" s="7">
        <f t="shared" ref="P4:Q4" si="0">D4+G4+J4+M4</f>
        <v>50</v>
      </c>
      <c r="Q4" s="7">
        <f t="shared" si="0"/>
        <v>87</v>
      </c>
      <c r="R4" s="8">
        <f t="shared" ref="R4" si="1">SUM(O4:Q4)</f>
        <v>155</v>
      </c>
    </row>
    <row r="5" spans="1:18" x14ac:dyDescent="0.15">
      <c r="A5" s="11" t="s">
        <v>3</v>
      </c>
      <c r="B5" s="12"/>
      <c r="C5" s="5">
        <f>SUM(C4:C4)</f>
        <v>5</v>
      </c>
      <c r="D5" s="5">
        <f>SUM(D4:D4)</f>
        <v>14</v>
      </c>
      <c r="E5" s="5">
        <f>SUM(E4:E4)</f>
        <v>24</v>
      </c>
      <c r="F5" s="19">
        <f>SUM(F4:F4)</f>
        <v>5</v>
      </c>
      <c r="G5" s="19">
        <f>SUM(G4:G4)</f>
        <v>14</v>
      </c>
      <c r="H5" s="19">
        <f>SUM(H4:H4)</f>
        <v>25</v>
      </c>
      <c r="I5" s="5">
        <f>SUM(I4:I4)</f>
        <v>3</v>
      </c>
      <c r="J5" s="5">
        <f>SUM(J4:J4)</f>
        <v>9</v>
      </c>
      <c r="K5" s="5">
        <f>SUM(K4:K4)</f>
        <v>16</v>
      </c>
      <c r="L5" s="5">
        <f>SUM(L4:L4)</f>
        <v>5</v>
      </c>
      <c r="M5" s="5">
        <f>SUM(M4:M4)</f>
        <v>13</v>
      </c>
      <c r="N5" s="5">
        <f>SUM(N4:N4)</f>
        <v>22</v>
      </c>
      <c r="O5" s="9">
        <f>SUM(O4:O4)</f>
        <v>18</v>
      </c>
      <c r="P5" s="9">
        <f>SUM(P4:P4)</f>
        <v>50</v>
      </c>
      <c r="Q5" s="9">
        <f>SUM(Q4:Q4)</f>
        <v>87</v>
      </c>
      <c r="R5" s="10">
        <f>SUM(R4:R4)</f>
        <v>155</v>
      </c>
    </row>
  </sheetData>
  <mergeCells count="10">
    <mergeCell ref="A5:B5"/>
    <mergeCell ref="A2:A3"/>
    <mergeCell ref="B2:B3"/>
    <mergeCell ref="R2:R3"/>
    <mergeCell ref="A1:R1"/>
    <mergeCell ref="C2:E2"/>
    <mergeCell ref="F2:H2"/>
    <mergeCell ref="I2:K2"/>
    <mergeCell ref="L2:N2"/>
    <mergeCell ref="O2:Q2"/>
  </mergeCells>
  <phoneticPr fontId="8" type="noConversion"/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发通知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宋洋</dc:creator>
  <cp:lastModifiedBy>杨霄</cp:lastModifiedBy>
  <dcterms:created xsi:type="dcterms:W3CDTF">2022-09-14T07:13:00Z</dcterms:created>
  <dcterms:modified xsi:type="dcterms:W3CDTF">2023-05-05T03:03:42Z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71167FABEDE94E67B91F8A2161553405</vt:lpwstr>
  </property>
  <property fmtid="{D5CDD505-2E9C-101B-9397-08002B2CF9AE}" pid="3" name="KSOProductBuildVer">
    <vt:lpwstr>2052-11.1.0.14036</vt:lpwstr>
  </property>
</Properties>
</file>