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60" windowHeight="10860"/>
  </bookViews>
  <sheets>
    <sheet name="Sheet1" sheetId="1" r:id="rId1"/>
  </sheets>
  <definedNames>
    <definedName name="_xlnm._FilterDatabase" localSheetId="0" hidden="1">Sheet1!$A$2:$F$28</definedName>
  </definedNames>
  <calcPr calcId="144525"/>
</workbook>
</file>

<file path=xl/sharedStrings.xml><?xml version="1.0" encoding="utf-8"?>
<sst xmlns="http://schemas.openxmlformats.org/spreadsheetml/2006/main" count="117" uniqueCount="76">
  <si>
    <t>西华大学航空航天学院本科生学术导师名单</t>
  </si>
  <si>
    <t>序号</t>
  </si>
  <si>
    <t>姓名</t>
  </si>
  <si>
    <t>职务</t>
  </si>
  <si>
    <t>主要研究方向</t>
  </si>
  <si>
    <t>联系人</t>
  </si>
  <si>
    <t>联系方式</t>
  </si>
  <si>
    <t>张学军</t>
  </si>
  <si>
    <t>学院特聘院长</t>
  </si>
  <si>
    <t>航空数据通信、航空综合监视、无人驾驶航空器和智能空管技术研究</t>
  </si>
  <si>
    <t>乌靓</t>
  </si>
  <si>
    <t>陈金良</t>
  </si>
  <si>
    <t>教育部工程中心特聘副主任</t>
  </si>
  <si>
    <t>空中交通管理、无人机工程等研究</t>
  </si>
  <si>
    <t>赵健竹</t>
  </si>
  <si>
    <t>江启峰</t>
  </si>
  <si>
    <t>学院院长</t>
  </si>
  <si>
    <t>复杂多相流动、新能源材料研究</t>
  </si>
  <si>
    <t>张惟斌</t>
  </si>
  <si>
    <t>杜海</t>
  </si>
  <si>
    <t>学院副院长</t>
  </si>
  <si>
    <t>飞行器设计、飞行器空气动力学</t>
  </si>
  <si>
    <t>余莎莎</t>
  </si>
  <si>
    <t>学院副书记</t>
  </si>
  <si>
    <t>空中交通管理、创新方法与创新技术管理</t>
  </si>
  <si>
    <t>蒋云帆</t>
  </si>
  <si>
    <t>空天飞行器与推进系系主任</t>
  </si>
  <si>
    <t>航空发动机状态监测与故障诊断技术、整机动力学设计与减振技术研究</t>
  </si>
  <si>
    <t>叶勉</t>
  </si>
  <si>
    <t>空天信息与控制工程系主任</t>
  </si>
  <si>
    <t>通信卫星信息总体设计技术、无人机任务规划、空中交通管理</t>
  </si>
  <si>
    <t>关权鹂</t>
  </si>
  <si>
    <t>15983304930
1742626155@qq.com</t>
  </si>
  <si>
    <t>张琼</t>
  </si>
  <si>
    <t>空天飞行器与推进系教师</t>
  </si>
  <si>
    <t>发动机适航、无人机适航、系统安全性、可靠性</t>
  </si>
  <si>
    <t>潘率诚</t>
  </si>
  <si>
    <t>航空燃气涡轮发动机总体设计技术研究</t>
  </si>
  <si>
    <t>15928695032
88288129@qq.com</t>
  </si>
  <si>
    <t>陆庆飞</t>
  </si>
  <si>
    <t>航空发动机压气机领域研究</t>
  </si>
  <si>
    <t>潘小娟</t>
  </si>
  <si>
    <t>实验中心主任</t>
  </si>
  <si>
    <t>航空发动机结构设计及实验验证研究</t>
  </si>
  <si>
    <t>徐江</t>
  </si>
  <si>
    <t>飞行器结构设计、结构动力学与控制、飞行器气动弹性分析与试验</t>
  </si>
  <si>
    <t>迟劭卿</t>
  </si>
  <si>
    <t>推力矢量技术、新概念飞行器设计、主动流动控制、数据驱动、人工智能。</t>
  </si>
  <si>
    <t>汤广富</t>
  </si>
  <si>
    <t>空天信息与控制工程系教师</t>
  </si>
  <si>
    <t>电子信息处理，无人机任务规划、避撞等</t>
  </si>
  <si>
    <t>刘子悦</t>
  </si>
  <si>
    <t>无线通信技术，5G/6G无线通信，复杂环境下无人机通信</t>
  </si>
  <si>
    <t>杜鹏飞</t>
  </si>
  <si>
    <t>面向6G的无人机通信技术，基于深度强化学习的无人机路径规划技术</t>
  </si>
  <si>
    <t>杨伟</t>
  </si>
  <si>
    <t>光电智能传感、激光对准与通信、高速图像处理算法</t>
  </si>
  <si>
    <t>13880709356/13144359@qq.com</t>
  </si>
  <si>
    <t>赵智亮</t>
  </si>
  <si>
    <t>光学精密检测，激光技术，激光光束控制，光学传感，激光通讯等</t>
  </si>
  <si>
    <t>13980920856/zzl_caep@163.com</t>
  </si>
  <si>
    <t>牛富增</t>
  </si>
  <si>
    <t>激光传感；激光清洗；无人机反制；空天通讯等</t>
  </si>
  <si>
    <t>158101963474</t>
  </si>
  <si>
    <t>林杰</t>
  </si>
  <si>
    <t>信号与信息处理，基于无人机系统的目标检测、波束形成、波达方向估计</t>
  </si>
  <si>
    <t>15108352180
xiangjianmuchang@163.com</t>
  </si>
  <si>
    <t>廖晓芳</t>
  </si>
  <si>
    <t>信号与信息处理，无人机目标检测识别</t>
  </si>
  <si>
    <t>吴永亮</t>
  </si>
  <si>
    <t>飞行器智能感知与控制</t>
  </si>
  <si>
    <t>赵津晨</t>
  </si>
  <si>
    <t>无人机任务规划、空中交通管理</t>
  </si>
  <si>
    <t>王鸿飞</t>
  </si>
  <si>
    <t>张庆</t>
  </si>
  <si>
    <t>熊召龙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</si>
</sst>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SimSun"/>
      <charset val="134"/>
    </font>
    <font>
      <sz val="12"/>
      <color indexed="8"/>
      <name val="宋体"/>
      <charset val="134"/>
    </font>
    <font>
      <u/>
      <sz val="12"/>
      <name val="SimSun"/>
      <charset val="134"/>
    </font>
    <font>
      <u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6" fillId="2" borderId="3" xfId="4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3880709356/13144359@qq.com" TargetMode="External"/><Relationship Id="rId1" Type="http://schemas.openxmlformats.org/officeDocument/2006/relationships/hyperlink" Target="https://docs.qq.com/sheet/DY0xDbll5ckRlRU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zoomScale="135" zoomScaleNormal="135" topLeftCell="A25" workbookViewId="0">
      <selection activeCell="D36" sqref="D36"/>
    </sheetView>
  </sheetViews>
  <sheetFormatPr defaultColWidth="8.89285714285714" defaultRowHeight="17.6" outlineLevelCol="5"/>
  <cols>
    <col min="1" max="1" width="8.89285714285714" style="2"/>
    <col min="2" max="2" width="13.4375" style="2" customWidth="1"/>
    <col min="3" max="3" width="30.4196428571429" style="2" customWidth="1"/>
    <col min="4" max="4" width="42.2142857142857" style="3" customWidth="1"/>
    <col min="5" max="5" width="8.89285714285714" style="2"/>
    <col min="6" max="6" width="34.9464285714286" style="2" customWidth="1"/>
    <col min="7" max="7" width="19.25" style="2" customWidth="1"/>
    <col min="8" max="16384" width="8.89285714285714" style="2"/>
  </cols>
  <sheetData>
    <row r="1" spans="1:6">
      <c r="A1" s="4" t="s">
        <v>0</v>
      </c>
      <c r="B1" s="4"/>
      <c r="C1" s="4"/>
      <c r="D1" s="5"/>
      <c r="E1" s="4"/>
      <c r="F1" s="4"/>
    </row>
    <row r="2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ht="36" spans="1:6">
      <c r="A3" s="8">
        <v>1</v>
      </c>
      <c r="B3" s="9" t="s">
        <v>7</v>
      </c>
      <c r="C3" s="9" t="s">
        <v>8</v>
      </c>
      <c r="D3" s="10" t="s">
        <v>9</v>
      </c>
      <c r="E3" s="29" t="s">
        <v>10</v>
      </c>
      <c r="F3" s="29">
        <v>15528110830</v>
      </c>
    </row>
    <row r="4" ht="36" spans="1:6">
      <c r="A4" s="8">
        <v>2</v>
      </c>
      <c r="B4" s="9" t="s">
        <v>11</v>
      </c>
      <c r="C4" s="9" t="s">
        <v>12</v>
      </c>
      <c r="D4" s="10" t="s">
        <v>13</v>
      </c>
      <c r="E4" s="30" t="s">
        <v>14</v>
      </c>
      <c r="F4" s="8">
        <v>15528798735</v>
      </c>
    </row>
    <row r="5" s="1" customFormat="1" ht="18" spans="1:6">
      <c r="A5" s="11">
        <v>3</v>
      </c>
      <c r="B5" s="12" t="s">
        <v>15</v>
      </c>
      <c r="C5" s="13" t="s">
        <v>16</v>
      </c>
      <c r="D5" s="14" t="s">
        <v>17</v>
      </c>
      <c r="E5" s="31" t="s">
        <v>18</v>
      </c>
      <c r="F5" s="12">
        <v>18628281783</v>
      </c>
    </row>
    <row r="6" ht="18" spans="1:6">
      <c r="A6" s="8">
        <v>4</v>
      </c>
      <c r="B6" s="15" t="s">
        <v>19</v>
      </c>
      <c r="C6" s="9" t="s">
        <v>20</v>
      </c>
      <c r="D6" s="16" t="s">
        <v>21</v>
      </c>
      <c r="E6" s="29" t="s">
        <v>19</v>
      </c>
      <c r="F6" s="8">
        <v>15196686983</v>
      </c>
    </row>
    <row r="7" ht="18" spans="1:6">
      <c r="A7" s="8">
        <v>5</v>
      </c>
      <c r="B7" s="15" t="s">
        <v>22</v>
      </c>
      <c r="C7" s="9" t="s">
        <v>23</v>
      </c>
      <c r="D7" s="16" t="s">
        <v>24</v>
      </c>
      <c r="E7" s="29" t="s">
        <v>10</v>
      </c>
      <c r="F7" s="29">
        <v>15528110830</v>
      </c>
    </row>
    <row r="8" ht="36" spans="1:6">
      <c r="A8" s="11">
        <v>6</v>
      </c>
      <c r="B8" s="9" t="s">
        <v>25</v>
      </c>
      <c r="C8" s="9" t="s">
        <v>26</v>
      </c>
      <c r="D8" s="10" t="s">
        <v>27</v>
      </c>
      <c r="E8" s="29" t="s">
        <v>25</v>
      </c>
      <c r="F8" s="8">
        <v>18402890300</v>
      </c>
    </row>
    <row r="9" ht="36" spans="1:6">
      <c r="A9" s="8">
        <v>7</v>
      </c>
      <c r="B9" s="15" t="s">
        <v>28</v>
      </c>
      <c r="C9" s="17" t="s">
        <v>29</v>
      </c>
      <c r="D9" s="18" t="s">
        <v>30</v>
      </c>
      <c r="E9" s="30" t="s">
        <v>31</v>
      </c>
      <c r="F9" s="32" t="s">
        <v>32</v>
      </c>
    </row>
    <row r="10" ht="36" spans="1:6">
      <c r="A10" s="8">
        <v>8</v>
      </c>
      <c r="B10" s="15" t="s">
        <v>33</v>
      </c>
      <c r="C10" s="9" t="s">
        <v>34</v>
      </c>
      <c r="D10" s="18" t="s">
        <v>35</v>
      </c>
      <c r="E10" s="29" t="s">
        <v>33</v>
      </c>
      <c r="F10" s="8">
        <v>15928907456</v>
      </c>
    </row>
    <row r="11" ht="18" spans="1:6">
      <c r="A11" s="11">
        <v>9</v>
      </c>
      <c r="B11" s="9" t="s">
        <v>36</v>
      </c>
      <c r="C11" s="9" t="s">
        <v>34</v>
      </c>
      <c r="D11" s="10" t="s">
        <v>37</v>
      </c>
      <c r="E11" s="29" t="s">
        <v>36</v>
      </c>
      <c r="F11" s="29" t="s">
        <v>38</v>
      </c>
    </row>
    <row r="12" ht="18" spans="1:6">
      <c r="A12" s="8">
        <v>10</v>
      </c>
      <c r="B12" s="9" t="s">
        <v>39</v>
      </c>
      <c r="C12" s="9" t="s">
        <v>34</v>
      </c>
      <c r="D12" s="10" t="s">
        <v>40</v>
      </c>
      <c r="E12" s="29" t="s">
        <v>39</v>
      </c>
      <c r="F12" s="29">
        <v>13540315408</v>
      </c>
    </row>
    <row r="13" ht="18" spans="1:6">
      <c r="A13" s="8">
        <v>11</v>
      </c>
      <c r="B13" s="9" t="s">
        <v>41</v>
      </c>
      <c r="C13" s="9" t="s">
        <v>42</v>
      </c>
      <c r="D13" s="10" t="s">
        <v>43</v>
      </c>
      <c r="E13" s="30" t="s">
        <v>41</v>
      </c>
      <c r="F13" s="8">
        <v>18200553536</v>
      </c>
    </row>
    <row r="14" ht="36" spans="1:6">
      <c r="A14" s="11">
        <v>12</v>
      </c>
      <c r="B14" s="15" t="s">
        <v>44</v>
      </c>
      <c r="C14" s="9" t="s">
        <v>34</v>
      </c>
      <c r="D14" s="18" t="s">
        <v>45</v>
      </c>
      <c r="E14" s="29" t="s">
        <v>44</v>
      </c>
      <c r="F14" s="8">
        <v>15982143437</v>
      </c>
    </row>
    <row r="15" ht="36" spans="1:6">
      <c r="A15" s="8">
        <v>13</v>
      </c>
      <c r="B15" s="9" t="s">
        <v>46</v>
      </c>
      <c r="C15" s="9" t="s">
        <v>34</v>
      </c>
      <c r="D15" s="18" t="s">
        <v>47</v>
      </c>
      <c r="E15" s="29" t="s">
        <v>46</v>
      </c>
      <c r="F15" s="8">
        <v>15824444368</v>
      </c>
    </row>
    <row r="16" ht="36" spans="1:6">
      <c r="A16" s="8">
        <v>14</v>
      </c>
      <c r="B16" s="9" t="s">
        <v>48</v>
      </c>
      <c r="C16" s="9" t="s">
        <v>49</v>
      </c>
      <c r="D16" s="18" t="s">
        <v>50</v>
      </c>
      <c r="E16" s="30" t="s">
        <v>48</v>
      </c>
      <c r="F16" s="8">
        <v>18908058718</v>
      </c>
    </row>
    <row r="17" ht="36" spans="1:6">
      <c r="A17" s="11">
        <v>15</v>
      </c>
      <c r="B17" s="9" t="s">
        <v>51</v>
      </c>
      <c r="C17" s="9" t="s">
        <v>49</v>
      </c>
      <c r="D17" s="18" t="s">
        <v>52</v>
      </c>
      <c r="E17" s="30" t="s">
        <v>51</v>
      </c>
      <c r="F17" s="8">
        <v>13648097593</v>
      </c>
    </row>
    <row r="18" ht="36" spans="1:6">
      <c r="A18" s="8">
        <v>16</v>
      </c>
      <c r="B18" s="9" t="s">
        <v>53</v>
      </c>
      <c r="C18" s="9" t="s">
        <v>49</v>
      </c>
      <c r="D18" s="18" t="s">
        <v>54</v>
      </c>
      <c r="E18" s="29" t="s">
        <v>53</v>
      </c>
      <c r="F18" s="8">
        <v>17313107864</v>
      </c>
    </row>
    <row r="19" ht="36" spans="1:6">
      <c r="A19" s="8">
        <v>17</v>
      </c>
      <c r="B19" s="15" t="s">
        <v>55</v>
      </c>
      <c r="C19" s="9" t="s">
        <v>49</v>
      </c>
      <c r="D19" s="18" t="s">
        <v>56</v>
      </c>
      <c r="E19" s="29" t="s">
        <v>55</v>
      </c>
      <c r="F19" s="33" t="s">
        <v>57</v>
      </c>
    </row>
    <row r="20" ht="36" spans="1:6">
      <c r="A20" s="11">
        <v>18</v>
      </c>
      <c r="B20" s="9" t="s">
        <v>58</v>
      </c>
      <c r="C20" s="9" t="s">
        <v>49</v>
      </c>
      <c r="D20" s="18" t="s">
        <v>59</v>
      </c>
      <c r="E20" s="29" t="s">
        <v>58</v>
      </c>
      <c r="F20" s="34" t="s">
        <v>60</v>
      </c>
    </row>
    <row r="21" ht="36" spans="1:6">
      <c r="A21" s="8">
        <v>19</v>
      </c>
      <c r="B21" s="19" t="s">
        <v>61</v>
      </c>
      <c r="C21" s="19" t="s">
        <v>49</v>
      </c>
      <c r="D21" s="20" t="s">
        <v>62</v>
      </c>
      <c r="E21" s="35" t="s">
        <v>61</v>
      </c>
      <c r="F21" s="36" t="s">
        <v>63</v>
      </c>
    </row>
    <row r="22" ht="36" spans="1:6">
      <c r="A22" s="8">
        <v>20</v>
      </c>
      <c r="B22" s="21" t="s">
        <v>64</v>
      </c>
      <c r="C22" s="22" t="s">
        <v>49</v>
      </c>
      <c r="D22" s="23" t="s">
        <v>65</v>
      </c>
      <c r="E22" s="37" t="s">
        <v>64</v>
      </c>
      <c r="F22" s="21" t="s">
        <v>66</v>
      </c>
    </row>
    <row r="23" ht="36" spans="1:6">
      <c r="A23" s="11">
        <v>21</v>
      </c>
      <c r="B23" s="21" t="s">
        <v>67</v>
      </c>
      <c r="C23" s="22" t="s">
        <v>49</v>
      </c>
      <c r="D23" s="24" t="s">
        <v>68</v>
      </c>
      <c r="E23" s="21" t="s">
        <v>67</v>
      </c>
      <c r="F23" s="38">
        <v>18140014563</v>
      </c>
    </row>
    <row r="24" ht="18" spans="1:6">
      <c r="A24" s="8">
        <v>22</v>
      </c>
      <c r="B24" s="25" t="s">
        <v>69</v>
      </c>
      <c r="C24" s="22" t="s">
        <v>34</v>
      </c>
      <c r="D24" s="26" t="s">
        <v>70</v>
      </c>
      <c r="E24" s="25" t="s">
        <v>69</v>
      </c>
      <c r="F24" s="28">
        <v>17313039916</v>
      </c>
    </row>
    <row r="25" ht="36" spans="1:6">
      <c r="A25" s="8">
        <v>23</v>
      </c>
      <c r="B25" s="27" t="s">
        <v>71</v>
      </c>
      <c r="C25" s="22" t="s">
        <v>49</v>
      </c>
      <c r="D25" s="16" t="s">
        <v>72</v>
      </c>
      <c r="E25" s="27" t="s">
        <v>71</v>
      </c>
      <c r="F25" s="27">
        <v>18613206882</v>
      </c>
    </row>
    <row r="26" ht="36" spans="1:6">
      <c r="A26" s="11">
        <v>24</v>
      </c>
      <c r="B26" s="27" t="s">
        <v>73</v>
      </c>
      <c r="C26" s="22" t="s">
        <v>49</v>
      </c>
      <c r="D26" s="23" t="s">
        <v>56</v>
      </c>
      <c r="E26" s="27" t="s">
        <v>73</v>
      </c>
      <c r="F26" s="27">
        <v>18302876387</v>
      </c>
    </row>
    <row r="27" ht="36" spans="1:6">
      <c r="A27" s="8">
        <v>25</v>
      </c>
      <c r="B27" s="27" t="s">
        <v>74</v>
      </c>
      <c r="C27" s="22" t="s">
        <v>49</v>
      </c>
      <c r="D27" s="26" t="s">
        <v>72</v>
      </c>
      <c r="E27" s="27" t="s">
        <v>74</v>
      </c>
      <c r="F27" s="27">
        <v>18566661185</v>
      </c>
    </row>
    <row r="28" ht="36" spans="1:6">
      <c r="A28" s="8">
        <v>26</v>
      </c>
      <c r="B28" s="28" t="s">
        <v>75</v>
      </c>
      <c r="C28" s="22" t="s">
        <v>49</v>
      </c>
      <c r="D28" s="18" t="s">
        <v>56</v>
      </c>
      <c r="E28" s="28" t="s">
        <v>75</v>
      </c>
      <c r="F28" s="28">
        <v>15184484911</v>
      </c>
    </row>
  </sheetData>
  <autoFilter ref="A2:F28">
    <sortState ref="A2:F28">
      <sortCondition ref="A2"/>
    </sortState>
    <extLst/>
  </autoFilter>
  <mergeCells count="1">
    <mergeCell ref="A1:F1"/>
  </mergeCells>
  <conditionalFormatting sqref="D5">
    <cfRule type="duplicateValues" dxfId="0" priority="1"/>
  </conditionalFormatting>
  <conditionalFormatting sqref="B23">
    <cfRule type="duplicateValues" dxfId="0" priority="7"/>
  </conditionalFormatting>
  <conditionalFormatting sqref="E23">
    <cfRule type="duplicateValues" dxfId="0" priority="2"/>
    <cfRule type="duplicateValues" dxfId="0" priority="3"/>
  </conditionalFormatting>
  <conditionalFormatting sqref="B$1:B$1048576">
    <cfRule type="duplicateValues" dxfId="0" priority="5"/>
  </conditionalFormatting>
  <conditionalFormatting sqref="E25:E28">
    <cfRule type="duplicateValues" dxfId="0" priority="4"/>
  </conditionalFormatting>
  <hyperlinks>
    <hyperlink ref="F9" r:id="rId1" display="15983304930&#10;1742626155@qq.com" tooltip="https://docs.qq.com/sheet/DY0xDbll5ckRlRUNL"/>
    <hyperlink ref="F11" r:id="rId1" display="15928695032&#10;88288129@qq.com" tooltip="https://docs.qq.com/sheet/DY0xDbll5ckRlRUNL"/>
    <hyperlink ref="F19" r:id="rId2" display="13880709356/13144359@qq.com" tooltip="http://13880709356/13144359@qq.com"/>
    <hyperlink ref="F20" r:id="rId1" display="13980920856/zzl_caep@163.com" tooltip="https://docs.qq.com/sheet/DY0xDbll5ckRlRUNL"/>
    <hyperlink ref="F22" r:id="rId1" display="15108352180&#10;xiangjianmuchang@163.com" tooltip="https://docs.qq.com/sheet/DY0xDbll5ckRlRUNL"/>
  </hyperlinks>
  <pageMargins left="0.75" right="0.75" top="1" bottom="1" header="0.5" footer="0.5"/>
  <pageSetup paperSize="9" orientation="portrait"/>
  <headerFooter/>
  <ignoredErrors>
    <ignoredError sqref="F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奉姣</dc:creator>
  <cp:lastModifiedBy>莎莎酱</cp:lastModifiedBy>
  <dcterms:created xsi:type="dcterms:W3CDTF">2021-04-09T14:48:00Z</dcterms:created>
  <dcterms:modified xsi:type="dcterms:W3CDTF">2023-11-20T11:14:15Z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E922D9ADE10D4931A758AE4A9273AA98</vt:lpwstr>
  </property>
  <property fmtid="{D5CDD505-2E9C-101B-9397-08002B2CF9AE}" pid="3" name="KSOProductBuildVer">
    <vt:lpwstr>2052-6.2.2.8394</vt:lpwstr>
  </property>
</Properties>
</file>